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85" windowWidth="24795" windowHeight="12195" activeTab="0"/>
  </bookViews>
  <sheets>
    <sheet name="ZEDAL Betriebsimport" sheetId="1" r:id="rId1"/>
    <sheet name="dropdown.src" sheetId="2" r:id="rId2"/>
  </sheets>
  <definedNames>
    <definedName name="Bool">'dropdown.src'!$E$2:$E$3</definedName>
    <definedName name="Bundesland">'dropdown.src'!$C$2:$C$18</definedName>
    <definedName name="Bundeslandkenner">'dropdown.src'!$B$2:$B$18</definedName>
    <definedName name="Bundeslandname">'dropdown.src'!$C$2:$C$18</definedName>
    <definedName name="Bundeslandtext">'dropdown.src'!$D$2:$D$18</definedName>
    <definedName name="Rolle">'dropdown.src'!$A$2:$A$10</definedName>
    <definedName name="xyz">'dropdown.src'!$C$2:$C$18</definedName>
  </definedNames>
  <calcPr fullCalcOnLoad="1"/>
</workbook>
</file>

<file path=xl/sharedStrings.xml><?xml version="1.0" encoding="utf-8"?>
<sst xmlns="http://schemas.openxmlformats.org/spreadsheetml/2006/main" count="118" uniqueCount="91">
  <si>
    <t>Rolle</t>
  </si>
  <si>
    <t>Bundeslandkenner</t>
  </si>
  <si>
    <t>KPS_Bundeslandkenner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</si>
  <si>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</si>
  <si>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</si>
  <si>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</si>
  <si>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</si>
  <si>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</si>
  <si>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</si>
  <si>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</si>
  <si>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</si>
  <si>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</si>
  <si>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</si>
  <si>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</si>
  <si>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</si>
  <si>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</si>
  <si>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R</t>
  </si>
  <si>
    <t>I</t>
  </si>
  <si>
    <t>S</t>
  </si>
  <si>
    <t>Z</t>
  </si>
  <si>
    <t>ERZ</t>
  </si>
  <si>
    <t>BEF</t>
  </si>
  <si>
    <t>ENT</t>
  </si>
  <si>
    <t>ZWL</t>
  </si>
  <si>
    <t>BEH</t>
  </si>
  <si>
    <t>MAK</t>
  </si>
  <si>
    <t>BEVERZ</t>
  </si>
  <si>
    <t>PROV</t>
  </si>
  <si>
    <t>SONST</t>
  </si>
  <si>
    <t>Bundesland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</si>
  <si>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</si>
  <si>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</si>
  <si>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</si>
  <si>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</si>
  <si>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</si>
  <si>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</si>
  <si>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</si>
  <si>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</si>
  <si>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</si>
  <si>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</si>
  <si>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</si>
  <si>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Mecklenburg-Vorpommern</t>
  </si>
  <si>
    <t>Sachsen-Anhalt</t>
  </si>
  <si>
    <t>Brandenburg</t>
  </si>
  <si>
    <t>Thürigen</t>
  </si>
  <si>
    <t>Sachsen</t>
  </si>
  <si>
    <t>Ausland</t>
  </si>
  <si>
    <t>Bool</t>
  </si>
  <si>
    <t>X</t>
  </si>
  <si>
    <t>Bundeslandname</t>
  </si>
  <si>
    <t>Abw. Fa / KPS verwenden</t>
  </si>
  <si>
    <t>Registriernr (9)</t>
  </si>
  <si>
    <t>Hausnummer (9)</t>
  </si>
  <si>
    <t>Postfach (9)</t>
  </si>
  <si>
    <t>PLZ (9)</t>
  </si>
  <si>
    <t>Staat (2)</t>
  </si>
  <si>
    <t>Name1 (35)</t>
  </si>
  <si>
    <t>Name2 (35)</t>
  </si>
  <si>
    <t>Name3 (35)</t>
  </si>
  <si>
    <t>Name4 (35)</t>
  </si>
  <si>
    <t>Strasse1 (35)</t>
  </si>
  <si>
    <t>Strasse2 (35)</t>
  </si>
  <si>
    <t>Ort1 (35)</t>
  </si>
  <si>
    <t>Ort2 (35)</t>
  </si>
  <si>
    <t>KPS_Name1 (35)</t>
  </si>
  <si>
    <t>KPS_Name2 (35)</t>
  </si>
  <si>
    <t>KPS_Name3 (35)</t>
  </si>
  <si>
    <t>KPS_Name4 (35)</t>
  </si>
  <si>
    <t>KPS_Strasse1 (35)</t>
  </si>
  <si>
    <t>KPS_Strasse2 (35)</t>
  </si>
  <si>
    <t>KPS_Ort1 (35)</t>
  </si>
  <si>
    <t>KPS_Ort2 (35)</t>
  </si>
  <si>
    <t>KPS_PLZ (9)</t>
  </si>
  <si>
    <t>KPS_Postfach (9)</t>
  </si>
  <si>
    <t>KPS_Hausnummer (9)</t>
  </si>
  <si>
    <t>KPS_Staat (2)</t>
  </si>
  <si>
    <t>E12345678</t>
  </si>
  <si>
    <t>F12345678</t>
  </si>
  <si>
    <t>F56785678</t>
  </si>
  <si>
    <t>Testbetrieb1</t>
  </si>
  <si>
    <t>Testbetrieb 2</t>
  </si>
  <si>
    <t>Teststrasse</t>
  </si>
  <si>
    <t>Recklinghausen</t>
  </si>
  <si>
    <t>DE</t>
  </si>
  <si>
    <t>Frankfurt</t>
  </si>
  <si>
    <t>Kassel</t>
  </si>
  <si>
    <t>E - Nordrhein-Westfalen</t>
  </si>
  <si>
    <t>F - Hessen</t>
  </si>
  <si>
    <t>Konzernfirma1</t>
  </si>
  <si>
    <t>Konzernfirma2</t>
  </si>
  <si>
    <t>Antragsteller und ZEDAL Teilnehmer für die beiden Konzenzugehörigen Firmen mit ihren insgesamt 3 Betriebsstätten ist z.B. die Testholding.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</si>
</sst>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/>
    </xf>
    <xf numFmtId="49" fontId="17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14.28125" style="3" bestFit="1" customWidth="1"/>
    <col min="2" max="2" width="11.421875" style="3" customWidth="1"/>
    <col min="3" max="3" width="12.00390625" style="3" bestFit="1" customWidth="1"/>
    <col min="4" max="6" width="11.421875" style="3" customWidth="1"/>
    <col min="7" max="8" width="12.140625" style="3" bestFit="1" customWidth="1"/>
    <col min="9" max="9" width="15.7109375" style="3" bestFit="1" customWidth="1"/>
    <col min="10" max="14" width="11.421875" style="3" customWidth="1"/>
    <col min="15" max="15" width="17.8515625" style="3" bestFit="1" customWidth="1"/>
    <col min="16" max="16" width="26.57421875" style="3" customWidth="1"/>
    <col min="17" max="20" width="16.00390625" style="3" bestFit="1" customWidth="1"/>
    <col min="21" max="22" width="17.140625" style="3" bestFit="1" customWidth="1"/>
    <col min="23" max="23" width="20.7109375" style="3" bestFit="1" customWidth="1"/>
    <col min="24" max="24" width="16.57421875" style="3" bestFit="1" customWidth="1"/>
    <col min="25" max="25" width="11.421875" style="3" customWidth="1"/>
    <col min="26" max="27" width="13.57421875" style="3" bestFit="1" customWidth="1"/>
    <col min="28" max="28" width="13.421875" style="3" bestFit="1" customWidth="1"/>
    <col min="29" max="29" width="22.28125" style="3" bestFit="1" customWidth="1"/>
    <col min="30" max="16384" width="11.421875" style="3" customWidth="1"/>
  </cols>
  <sheetData>
    <row r="1" spans="1:29" s="4" customFormat="1" ht="15.75" thickBot="1">
      <c r="A1" s="4" t="s">
        <v>51</v>
      </c>
      <c r="B1" s="4" t="s">
        <v>0</v>
      </c>
      <c r="C1" s="4" t="s">
        <v>56</v>
      </c>
      <c r="D1" s="4" t="s">
        <v>57</v>
      </c>
      <c r="E1" s="4" t="s">
        <v>58</v>
      </c>
      <c r="F1" s="4" t="s">
        <v>59</v>
      </c>
      <c r="G1" s="4" t="s">
        <v>60</v>
      </c>
      <c r="H1" s="4" t="s">
        <v>61</v>
      </c>
      <c r="I1" s="4" t="s">
        <v>52</v>
      </c>
      <c r="J1" s="4" t="s">
        <v>53</v>
      </c>
      <c r="K1" s="4" t="s">
        <v>54</v>
      </c>
      <c r="L1" s="4" t="s">
        <v>62</v>
      </c>
      <c r="M1" s="4" t="s">
        <v>63</v>
      </c>
      <c r="N1" s="4" t="s">
        <v>55</v>
      </c>
      <c r="O1" s="4" t="s">
        <v>1</v>
      </c>
      <c r="P1" s="5" t="s">
        <v>50</v>
      </c>
      <c r="Q1" s="5" t="s">
        <v>64</v>
      </c>
      <c r="R1" s="5" t="s">
        <v>65</v>
      </c>
      <c r="S1" s="5" t="s">
        <v>66</v>
      </c>
      <c r="T1" s="5" t="s">
        <v>67</v>
      </c>
      <c r="U1" s="5" t="s">
        <v>68</v>
      </c>
      <c r="V1" s="5" t="s">
        <v>69</v>
      </c>
      <c r="W1" s="5" t="s">
        <v>74</v>
      </c>
      <c r="X1" s="5" t="s">
        <v>73</v>
      </c>
      <c r="Y1" s="5" t="s">
        <v>72</v>
      </c>
      <c r="Z1" s="5" t="s">
        <v>70</v>
      </c>
      <c r="AA1" s="5" t="s">
        <v>71</v>
      </c>
      <c r="AB1" s="5" t="s">
        <v>75</v>
      </c>
      <c r="AC1" s="5" t="s">
        <v>2</v>
      </c>
    </row>
    <row r="2" spans="1:29" ht="15">
      <c r="A2" s="6" t="s">
        <v>76</v>
      </c>
      <c r="B2" s="3" t="s">
        <v>20</v>
      </c>
      <c r="C2" s="6" t="s">
        <v>79</v>
      </c>
      <c r="G2" s="6" t="s">
        <v>81</v>
      </c>
      <c r="I2" s="6">
        <v>1</v>
      </c>
      <c r="J2" s="6"/>
      <c r="K2" s="6">
        <v>45659</v>
      </c>
      <c r="L2" s="6" t="s">
        <v>82</v>
      </c>
      <c r="M2" s="6"/>
      <c r="N2" s="6" t="s">
        <v>83</v>
      </c>
      <c r="O2" s="3" t="s">
        <v>86</v>
      </c>
      <c r="P2" s="3" t="s">
        <v>48</v>
      </c>
      <c r="Q2" s="6" t="s">
        <v>88</v>
      </c>
      <c r="R2" s="6"/>
      <c r="S2" s="6"/>
      <c r="T2" s="6"/>
      <c r="U2" s="6" t="s">
        <v>81</v>
      </c>
      <c r="V2" s="6"/>
      <c r="W2" s="6">
        <v>1</v>
      </c>
      <c r="X2" s="6"/>
      <c r="Y2" s="6">
        <v>45659</v>
      </c>
      <c r="Z2" s="6" t="s">
        <v>82</v>
      </c>
      <c r="AA2" s="6"/>
      <c r="AB2" s="6" t="s">
        <v>83</v>
      </c>
      <c r="AC2" s="3" t="s">
        <v>86</v>
      </c>
    </row>
    <row r="3" spans="1:29" ht="15">
      <c r="A3" s="6" t="s">
        <v>77</v>
      </c>
      <c r="B3" s="3" t="s">
        <v>20</v>
      </c>
      <c r="C3" s="6" t="s">
        <v>79</v>
      </c>
      <c r="G3" s="6" t="s">
        <v>81</v>
      </c>
      <c r="I3" s="6">
        <v>1</v>
      </c>
      <c r="J3" s="6"/>
      <c r="K3" s="6">
        <v>69666</v>
      </c>
      <c r="L3" s="6" t="s">
        <v>84</v>
      </c>
      <c r="M3" s="6"/>
      <c r="N3" s="6" t="s">
        <v>83</v>
      </c>
      <c r="O3" s="3" t="s">
        <v>87</v>
      </c>
      <c r="P3" s="3" t="s">
        <v>48</v>
      </c>
      <c r="Q3" s="6" t="s">
        <v>89</v>
      </c>
      <c r="R3" s="6"/>
      <c r="S3" s="6"/>
      <c r="T3" s="6"/>
      <c r="U3" s="6" t="s">
        <v>81</v>
      </c>
      <c r="V3" s="6"/>
      <c r="W3" s="6">
        <v>1</v>
      </c>
      <c r="X3" s="6"/>
      <c r="Y3" s="6">
        <v>69666</v>
      </c>
      <c r="Z3" s="6" t="s">
        <v>84</v>
      </c>
      <c r="AA3" s="6"/>
      <c r="AB3" s="6" t="s">
        <v>83</v>
      </c>
      <c r="AC3" s="3" t="s">
        <v>87</v>
      </c>
    </row>
    <row r="4" spans="1:29" ht="15">
      <c r="A4" s="6" t="s">
        <v>78</v>
      </c>
      <c r="B4" s="3" t="s">
        <v>20</v>
      </c>
      <c r="C4" s="6" t="s">
        <v>80</v>
      </c>
      <c r="G4" s="6" t="s">
        <v>81</v>
      </c>
      <c r="I4" s="6">
        <v>2</v>
      </c>
      <c r="J4" s="6"/>
      <c r="K4" s="6">
        <v>65444</v>
      </c>
      <c r="L4" s="6" t="s">
        <v>85</v>
      </c>
      <c r="M4" s="6"/>
      <c r="N4" s="6" t="s">
        <v>83</v>
      </c>
      <c r="O4" s="3" t="s">
        <v>87</v>
      </c>
      <c r="P4" s="3" t="s">
        <v>48</v>
      </c>
      <c r="Q4" s="6" t="s">
        <v>89</v>
      </c>
      <c r="R4" s="6"/>
      <c r="S4" s="6"/>
      <c r="T4" s="6"/>
      <c r="U4" s="6" t="s">
        <v>81</v>
      </c>
      <c r="V4" s="6"/>
      <c r="W4" s="6">
        <v>1</v>
      </c>
      <c r="X4" s="6"/>
      <c r="Y4" s="6">
        <v>69666</v>
      </c>
      <c r="Z4" s="6" t="s">
        <v>84</v>
      </c>
      <c r="AA4" s="6"/>
      <c r="AB4" s="6" t="s">
        <v>83</v>
      </c>
      <c r="AC4" s="3" t="s">
        <v>87</v>
      </c>
    </row>
    <row r="6" ht="15">
      <c r="A6" s="6" t="s">
        <v>90</v>
      </c>
    </row>
  </sheetData>
  <sheetProtection password="84A9" sheet="1" formatColumns="0"/>
  <dataValidations count="10">
    <dataValidation type="list" allowBlank="1" showInputMessage="1" showErrorMessage="1" sqref="B2:B65536">
      <formula1>Rolle</formula1>
    </dataValidation>
    <dataValidation type="list" allowBlank="1" showInputMessage="1" showErrorMessage="1" sqref="AC2:AC65536">
      <formula1>Bundeslandtext</formula1>
    </dataValidation>
    <dataValidation type="list" showInputMessage="1" showErrorMessage="1" sqref="P2:P65536">
      <formula1>Bool</formula1>
    </dataValidation>
    <dataValidation type="list" allowBlank="1" showInputMessage="1" showErrorMessage="1" sqref="O2:O65536">
      <formula1>Bundeslandtext</formula1>
    </dataValidation>
    <dataValidation type="textLength" operator="lessThan" allowBlank="1" showInputMessage="1" showErrorMessage="1" sqref="L2:M65536 Q2:V65536 Z2:AA65536 C2:H65536">
      <formula1>36</formula1>
    </dataValidation>
    <dataValidation type="textLength" operator="lessThan" allowBlank="1" showInputMessage="1" showErrorMessage="1" sqref="W2:Y65536 I2:K65536">
      <formula1>10</formula1>
    </dataValidation>
    <dataValidation type="textLength" operator="lessThan" allowBlank="1" showInputMessage="1" showErrorMessage="1" sqref="AB2:AB65536 N2:N65536">
      <formula1>3</formula1>
    </dataValidation>
    <dataValidation operator="lessThan" allowBlank="1" showInputMessage="1" showErrorMessage="1" sqref="B1:IV1"/>
    <dataValidation type="textLength" operator="equal" allowBlank="1" showInputMessage="1" showErrorMessage="1" sqref="A2:A65536">
      <formula1>9</formula1>
    </dataValidation>
    <dataValidation operator="equal" allowBlank="1" showInputMessage="1" showErrorMessage="1" sqref="A1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2" sqref="D2"/>
    </sheetView>
  </sheetViews>
  <sheetFormatPr defaultColWidth="11.421875" defaultRowHeight="15"/>
  <cols>
    <col min="2" max="2" width="17.8515625" style="0" bestFit="1" customWidth="1"/>
    <col min="3" max="3" width="25.421875" style="0" bestFit="1" customWidth="1"/>
    <col min="4" max="4" width="28.8515625" style="0" bestFit="1" customWidth="1"/>
  </cols>
  <sheetData>
    <row r="1" spans="1:5" s="1" customFormat="1" ht="15">
      <c r="A1" s="1" t="s">
        <v>0</v>
      </c>
      <c r="B1" s="1" t="s">
        <v>1</v>
      </c>
      <c r="C1" s="1" t="s">
        <v>49</v>
      </c>
      <c r="D1" s="1" t="s">
        <v>29</v>
      </c>
      <c r="E1" s="1" t="s">
        <v>47</v>
      </c>
    </row>
    <row r="2" spans="1:5" ht="15">
      <c r="A2" s="2" t="s">
        <v>20</v>
      </c>
      <c r="B2" t="s">
        <v>3</v>
      </c>
      <c r="C2" t="s">
        <v>30</v>
      </c>
      <c r="D2" t="str">
        <f aca="true" t="shared" si="0" ref="D2:D18">CONCATENATE(B2," - ",C2)</f>
        <v>A - Schleswig-Holstein</v>
      </c>
      <c r="E2" t="s">
        <v>48</v>
      </c>
    </row>
    <row r="3" spans="1:4" ht="15">
      <c r="A3" s="2" t="s">
        <v>21</v>
      </c>
      <c r="B3" t="s">
        <v>4</v>
      </c>
      <c r="C3" t="s">
        <v>31</v>
      </c>
      <c r="D3" t="str">
        <f t="shared" si="0"/>
        <v>B - Hamburg</v>
      </c>
    </row>
    <row r="4" spans="1:4" ht="15">
      <c r="A4" s="2" t="s">
        <v>22</v>
      </c>
      <c r="B4" t="s">
        <v>5</v>
      </c>
      <c r="C4" t="s">
        <v>32</v>
      </c>
      <c r="D4" t="str">
        <f t="shared" si="0"/>
        <v>C - Niedersachsen</v>
      </c>
    </row>
    <row r="5" spans="1:4" ht="15">
      <c r="A5" s="2" t="s">
        <v>23</v>
      </c>
      <c r="B5" t="s">
        <v>6</v>
      </c>
      <c r="C5" t="s">
        <v>33</v>
      </c>
      <c r="D5" t="str">
        <f t="shared" si="0"/>
        <v>D - Bremen</v>
      </c>
    </row>
    <row r="6" spans="1:4" ht="15">
      <c r="A6" s="2" t="s">
        <v>24</v>
      </c>
      <c r="B6" t="s">
        <v>7</v>
      </c>
      <c r="C6" t="s">
        <v>34</v>
      </c>
      <c r="D6" t="str">
        <f t="shared" si="0"/>
        <v>E - Nordrhein-Westfalen</v>
      </c>
    </row>
    <row r="7" spans="1:4" ht="15">
      <c r="A7" s="2" t="s">
        <v>25</v>
      </c>
      <c r="B7" t="s">
        <v>8</v>
      </c>
      <c r="C7" t="s">
        <v>35</v>
      </c>
      <c r="D7" t="str">
        <f t="shared" si="0"/>
        <v>F - Hessen</v>
      </c>
    </row>
    <row r="8" spans="1:4" ht="15">
      <c r="A8" s="2" t="s">
        <v>26</v>
      </c>
      <c r="B8" t="s">
        <v>9</v>
      </c>
      <c r="C8" t="s">
        <v>36</v>
      </c>
      <c r="D8" t="str">
        <f t="shared" si="0"/>
        <v>G - Rheinland-Pfalz</v>
      </c>
    </row>
    <row r="9" spans="1:4" ht="15">
      <c r="A9" s="2" t="s">
        <v>27</v>
      </c>
      <c r="B9" t="s">
        <v>10</v>
      </c>
      <c r="C9" t="s">
        <v>37</v>
      </c>
      <c r="D9" t="str">
        <f t="shared" si="0"/>
        <v>H - Baden-Württemberg</v>
      </c>
    </row>
    <row r="10" spans="1:4" ht="15">
      <c r="A10" s="2" t="s">
        <v>28</v>
      </c>
      <c r="B10" t="s">
        <v>17</v>
      </c>
      <c r="C10" t="s">
        <v>38</v>
      </c>
      <c r="D10" t="str">
        <f t="shared" si="0"/>
        <v>I - Bayern</v>
      </c>
    </row>
    <row r="11" spans="2:4" ht="15">
      <c r="B11" t="s">
        <v>11</v>
      </c>
      <c r="C11" t="s">
        <v>39</v>
      </c>
      <c r="D11" t="str">
        <f t="shared" si="0"/>
        <v>K - Saarland</v>
      </c>
    </row>
    <row r="12" spans="2:4" ht="15">
      <c r="B12" t="s">
        <v>12</v>
      </c>
      <c r="C12" t="s">
        <v>40</v>
      </c>
      <c r="D12" t="str">
        <f t="shared" si="0"/>
        <v>L - Berlin</v>
      </c>
    </row>
    <row r="13" spans="2:4" ht="15">
      <c r="B13" t="s">
        <v>13</v>
      </c>
      <c r="C13" t="s">
        <v>41</v>
      </c>
      <c r="D13" t="str">
        <f t="shared" si="0"/>
        <v>M - Mecklenburg-Vorpommern</v>
      </c>
    </row>
    <row r="14" spans="2:4" ht="15">
      <c r="B14" t="s">
        <v>14</v>
      </c>
      <c r="C14" t="s">
        <v>42</v>
      </c>
      <c r="D14" t="str">
        <f t="shared" si="0"/>
        <v>N - Sachsen-Anhalt</v>
      </c>
    </row>
    <row r="15" spans="2:4" ht="15">
      <c r="B15" t="s">
        <v>15</v>
      </c>
      <c r="C15" t="s">
        <v>43</v>
      </c>
      <c r="D15" t="str">
        <f t="shared" si="0"/>
        <v>P - Brandenburg</v>
      </c>
    </row>
    <row r="16" spans="2:4" ht="15">
      <c r="B16" t="s">
        <v>16</v>
      </c>
      <c r="C16" t="s">
        <v>44</v>
      </c>
      <c r="D16" t="str">
        <f t="shared" si="0"/>
        <v>R - Thürigen</v>
      </c>
    </row>
    <row r="17" spans="2:4" ht="15">
      <c r="B17" t="s">
        <v>18</v>
      </c>
      <c r="C17" t="s">
        <v>45</v>
      </c>
      <c r="D17" t="str">
        <f t="shared" si="0"/>
        <v>S - Sachsen</v>
      </c>
    </row>
    <row r="18" spans="2:4" ht="15">
      <c r="B18" t="s">
        <v>19</v>
      </c>
      <c r="C18" t="s">
        <v>46</v>
      </c>
      <c r="D18" t="str">
        <f t="shared" si="0"/>
        <v>Z - Ausland</v>
      </c>
    </row>
  </sheetData>
  <sheetProtection password="84A9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Infotech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Aberle</dc:creator>
  <cp:keywords/>
  <dc:description/>
  <cp:lastModifiedBy>Naumann</cp:lastModifiedBy>
  <dcterms:created xsi:type="dcterms:W3CDTF">2010-02-01T09:31:14Z</dcterms:created>
  <dcterms:modified xsi:type="dcterms:W3CDTF">2010-02-24T08:39:43Z</dcterms:modified>
  <cp:category/>
  <cp:version/>
  <cp:contentType/>
  <cp:contentStatus/>
</cp:coreProperties>
</file>